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512"/>
  <workbookPr/>
  <mc:AlternateContent xmlns:mc="http://schemas.openxmlformats.org/markup-compatibility/2006">
    <mc:Choice Requires="x15">
      <x15ac:absPath xmlns:x15ac="http://schemas.microsoft.com/office/spreadsheetml/2010/11/ac" url="D:\Usuarios\vfloresa\Downloads\"/>
    </mc:Choice>
  </mc:AlternateContent>
  <xr:revisionPtr revIDLastSave="29" documentId="13_ncr:1_{88ECDB21-88A6-4EF7-9FB4-4D2AA494F7B2}" xr6:coauthVersionLast="47" xr6:coauthVersionMax="47" xr10:uidLastSave="{B5A648D9-F7C9-4985-A019-3D088C716D33}"/>
  <bookViews>
    <workbookView xWindow="-108" yWindow="-108" windowWidth="23256" windowHeight="12576" tabRatio="1000" firstSheet="1" activeTab="1" xr2:uid="{00000000-000D-0000-FFFF-FFFF00000000}"/>
  </bookViews>
  <sheets>
    <sheet name="EJEMPLO" sheetId="10" state="hidden" r:id="rId1"/>
    <sheet name=" ACCIONES COMPLEMENTARIAS" sheetId="72" r:id="rId2"/>
    <sheet name="SEÑ.01" sheetId="29" r:id="rId3"/>
    <sheet name="SEÑ.02 A" sheetId="78" r:id="rId4"/>
    <sheet name="SEÑ.02 B" sheetId="77" r:id="rId5"/>
    <sheet name="SEÑ.02 C" sheetId="79" r:id="rId6"/>
    <sheet name="SEÑ.02 D" sheetId="80" r:id="rId7"/>
    <sheet name="SEÑ.02 E" sheetId="81" r:id="rId8"/>
    <sheet name="SEÑ.02 F" sheetId="83" r:id="rId9"/>
    <sheet name="SEÑ.02 G" sheetId="84" r:id="rId10"/>
    <sheet name="SEÑ.02 H" sheetId="85" r:id="rId11"/>
    <sheet name="SEÑ.02 I" sheetId="86" r:id="rId12"/>
    <sheet name="GP.01 A" sheetId="87" r:id="rId13"/>
    <sheet name="GP.01 B" sheetId="88" r:id="rId14"/>
    <sheet name="GP.01 CA.01" sheetId="89" r:id="rId15"/>
    <sheet name="A.A.01" sheetId="95" r:id="rId16"/>
    <sheet name="6.A" sheetId="90" r:id="rId17"/>
    <sheet name="6.B" sheetId="91" r:id="rId18"/>
    <sheet name="6.C" sheetId="92" r:id="rId19"/>
    <sheet name="6.D" sheetId="93" r:id="rId20"/>
    <sheet name="6.E" sheetId="94" r:id="rId21"/>
    <sheet name="6.F" sheetId="96" r:id="rId22"/>
  </sheets>
  <definedNames>
    <definedName name="_xlnm.Print_Titles" localSheetId="1">' ACCIONES COMPLEMENTARIAS'!$1:$9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95" l="1"/>
  <c r="B6" i="90"/>
  <c r="B6" i="91"/>
  <c r="B6" i="92" l="1"/>
  <c r="B6" i="93"/>
  <c r="B6" i="94"/>
  <c r="B6" i="89"/>
  <c r="B6" i="88"/>
  <c r="B6" i="87"/>
  <c r="B6" i="86"/>
  <c r="B6" i="85"/>
  <c r="B6" i="84"/>
  <c r="B6" i="83"/>
  <c r="B6" i="81"/>
  <c r="B6" i="80"/>
  <c r="B6" i="79"/>
  <c r="B6" i="77"/>
  <c r="B6" i="78"/>
  <c r="B6" i="29"/>
</calcChain>
</file>

<file path=xl/sharedStrings.xml><?xml version="1.0" encoding="utf-8"?>
<sst xmlns="http://schemas.openxmlformats.org/spreadsheetml/2006/main" count="237" uniqueCount="114">
  <si>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</si>
  <si>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</si>
  <si>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</si>
  <si>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</si>
  <si>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</si>
  <si>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1.B. MÓDULO DE ATENCIÓN AL PÚBLICO CON UNA SECCIÓN DE MOSTRADOR 
A UNA ALTURA DE 0.80 M. SOBRE NIVEL DE PISO TERMINADO</t>
  </si>
  <si>
    <t xml:space="preserve">                        SUPREMA CORTE DE JUSTICIA DE LA NACIÓN</t>
  </si>
  <si>
    <t xml:space="preserve">                                     DIRECCIÓN GENERAL DE INFRAESTRUCTURA FÍSICA</t>
  </si>
  <si>
    <t xml:space="preserve">                     ACCIONES DE ACCESIBILIDAD A PERSONAS CON DISCAPACIDAD</t>
  </si>
  <si>
    <t>CCJ: MONTERREY</t>
  </si>
  <si>
    <t>INTERVENIDA POR INAH</t>
  </si>
  <si>
    <t xml:space="preserve">SI   X        </t>
  </si>
  <si>
    <t>NO</t>
  </si>
  <si>
    <t>No.</t>
  </si>
  <si>
    <t>ACCIONES</t>
  </si>
  <si>
    <t>SI</t>
  </si>
  <si>
    <t>NO APLICA</t>
  </si>
  <si>
    <t>OBSERVACIONES</t>
  </si>
  <si>
    <t>VISUAL Y AUDITIVA</t>
  </si>
  <si>
    <t>SEÑ.01</t>
  </si>
  <si>
    <t>MAPA HÁPTICO DE 0.80X1.20M.</t>
  </si>
  <si>
    <t>X</t>
  </si>
  <si>
    <t>SEÑ.02</t>
  </si>
  <si>
    <r>
      <rPr>
        <b/>
        <sz val="11"/>
        <rFont val="Calibri"/>
        <family val="2"/>
        <scheme val="minor"/>
      </rPr>
      <t>SEÑALIZACIÓN EN MUROS CON SISTEMA BRAILLE</t>
    </r>
    <r>
      <rPr>
        <sz val="11"/>
        <rFont val="Calibri"/>
        <family val="2"/>
        <scheme val="minor"/>
      </rPr>
      <t xml:space="preserve"> </t>
    </r>
  </si>
  <si>
    <t>A)</t>
  </si>
  <si>
    <t>SANITARIO MUJERES 15X20CM.</t>
  </si>
  <si>
    <t>B)</t>
  </si>
  <si>
    <t>SANITARIO HOMBRES 15X20CM.</t>
  </si>
  <si>
    <t>C)</t>
  </si>
  <si>
    <t>AULA DE CAPACITACIÓN</t>
  </si>
  <si>
    <t>AUDITORIO</t>
  </si>
  <si>
    <t>D)</t>
  </si>
  <si>
    <t>SALA DE CONSULTA DE 20x30CM.</t>
  </si>
  <si>
    <t>E)</t>
  </si>
  <si>
    <t>LIBRERÍA DE 20x30CM.</t>
  </si>
  <si>
    <t>F)</t>
  </si>
  <si>
    <t>SALÓN DE USOS MÚLTIPLES 20X3CM.</t>
  </si>
  <si>
    <t>G)</t>
  </si>
  <si>
    <t>SALA DE VIDEOCONFERECIA DE 20X30CM</t>
  </si>
  <si>
    <t>NO SE CUENTA CON SALA DE VIDEOCONFERENCIA.</t>
  </si>
  <si>
    <t>H)</t>
  </si>
  <si>
    <t>ELEVADOR 20X30CM.</t>
  </si>
  <si>
    <t>I)</t>
  </si>
  <si>
    <t>PLATAFORMA VERTICAL 20X30CM.</t>
  </si>
  <si>
    <t>NO SE CUENTA CON PLATAFORMA VERTICAL.</t>
  </si>
  <si>
    <t>GP.01</t>
  </si>
  <si>
    <t>GUÍAS PODOTÁCTILES CON PIEZAS DE 30X30CM.</t>
  </si>
  <si>
    <t>INDICADOR DE AVANCE</t>
  </si>
  <si>
    <t>INDICADOR DE ADVERTENCIA</t>
  </si>
  <si>
    <t>CA.01</t>
  </si>
  <si>
    <t>CINTA ANTIDESLIZABLE DE 1" PARA NARIZ DE ESCALONES</t>
  </si>
  <si>
    <t>ALARMA AUDIOVISUAL</t>
  </si>
  <si>
    <t>AA.01</t>
  </si>
  <si>
    <t>SIRENA ELECTROMECÁNICA</t>
  </si>
  <si>
    <t>OTROS "COMITÉ HOMOLOGADOR"</t>
  </si>
  <si>
    <t>6.A</t>
  </si>
  <si>
    <t>TOPES DE ESTACIONAMIENTO EN CAJÓN PARA PERSONAS CON DISCAPACIDAD</t>
  </si>
  <si>
    <t>6.B</t>
  </si>
  <si>
    <t>SEÑALIZACIÓN EN CADA PISO O NIVEL QUE INDICA "USTED SE ENCUENTRA EN EL PISO X" (SÓTANO, P.BJA, 1ER NIVEL, MEZZANINNE, 2DO. NIVEL, 3ER. NIVEL, 4TO. NIVEL)</t>
  </si>
  <si>
    <t>6.C</t>
  </si>
  <si>
    <t>SUMINISTRO DE SALVA ESCALERAS TIPO ORUGA</t>
  </si>
  <si>
    <t>NO SE REQUIERE.</t>
  </si>
  <si>
    <t>6.D</t>
  </si>
  <si>
    <t>SEÑALIZACIÓN DE PROTECCIÓN CIVIL</t>
  </si>
  <si>
    <t>6.E</t>
  </si>
  <si>
    <t>POSTE QUE INDICA USO EXCLUSIVO PARA PERSONAS CON DISCAPCIDAD (EN EL CAJÓN PARA PERSONAS CON DISCAPACIDAD)</t>
  </si>
  <si>
    <t>6.F</t>
  </si>
  <si>
    <t>CINTA BICOLOR (AMARILLO CON NEGRO) EN EL INICIO Y FINAL DE UNA ESCALERA</t>
  </si>
  <si>
    <t>SECRETARÍA GENERAL DE LA PRESIDENCIA</t>
  </si>
  <si>
    <t>SEÑ. 01    VISUAL Y AUDITIVA</t>
  </si>
  <si>
    <t>SEÑ.01  MAPA HÁPTICO DE 0.80X1.20M.</t>
  </si>
  <si>
    <t>MAPA HÁPTICO.</t>
  </si>
  <si>
    <t>SEÑ. 02    SEÑALIZACIÓN EN MUROS CON SISTEMA BRAILLE</t>
  </si>
  <si>
    <t>A) SANITARIO MUJERES 15X20CM.</t>
  </si>
  <si>
    <t>SANITARIO MUJERES CON SEÑALIZACIÓN BRAILLE.</t>
  </si>
  <si>
    <t>B) SANITARIO HOMBRES 15X20CM.</t>
  </si>
  <si>
    <t>SANITARIO HOMBRES CON SISTEMA BRAILLE.</t>
  </si>
  <si>
    <t>C) AULA DE CAPACITACIÓN</t>
  </si>
  <si>
    <t>NO SE CUENTA CON AULA DE CAPACITACIÓN.</t>
  </si>
  <si>
    <t>D) SALA DE CONSULTA DE 20x30CM.</t>
  </si>
  <si>
    <t>SALA DE CONSULTA SEÑALIZACIÓN SISTEMA BRAILLE.</t>
  </si>
  <si>
    <t>E) LIBRERÍA DE 20x30CM.</t>
  </si>
  <si>
    <t>LIBRERÍA</t>
  </si>
  <si>
    <t>F) SALÓN DE USOS MÚLTIPLES 20X3CM.</t>
  </si>
  <si>
    <t>SALÓN DE USOS MÚLTIPLES.</t>
  </si>
  <si>
    <t>G) SALA DE VIDEOCONFERECIA DE 20X30CM</t>
  </si>
  <si>
    <t>H) ELEVADOR 20X30CM.</t>
  </si>
  <si>
    <t>SEÑALIZACIÓN EN ELEVADOR.</t>
  </si>
  <si>
    <t>I) PLATAFORMA VERTICAL 20X30CM.</t>
  </si>
  <si>
    <t>GP.01    GUÍAS PODOTÁCTILES CON PIEZAS DE 30X30CM.</t>
  </si>
  <si>
    <t>A) INDICADOR DE AVANCE</t>
  </si>
  <si>
    <t>GUÍAS PODOTÁCTILES.</t>
  </si>
  <si>
    <t>B) INDICADOR DE ADVERTENCIA</t>
  </si>
  <si>
    <t>CA.01  CINTA ANTIDESLIZABLE DE 1" PARA NARIZ DE ESCALONES</t>
  </si>
  <si>
    <t>ESCALERA ÁREA DE JUBILADOS.</t>
  </si>
  <si>
    <t>ESCALERAS SALA PRINCIPAL.</t>
  </si>
  <si>
    <t>AA.01  SIRENA ELECTROMECÁNICA</t>
  </si>
  <si>
    <t>ALARMA AUDIOVISUAL.</t>
  </si>
  <si>
    <t>6.    OTROS "COMITÉ HOMOLOGADOR"</t>
  </si>
  <si>
    <t>6.A TOPES DE ESTACIONAMIENTO EN CAJÓN PARA PERSONAS CON DISCAPACIDAD</t>
  </si>
  <si>
    <t>TOPES DE ESTACIONAMIENTO EN CAJÓN PARA PERSONAS CON DISCAPACIDAD.</t>
  </si>
  <si>
    <t>6.B SEÑALIZACIÓN EN CADA PISO O NIVEL QUE INDICA "USTED SE ENCUENTRA EN EL PISO X" (SÓTANO, P.BJA, 1ER NIVEL, MEZZANINNE, 2DO. NIVEL, 3ER. NIVEL, 4TO. NIVEL)</t>
  </si>
  <si>
    <t>ANUNCIO PLANTA BAJA.</t>
  </si>
  <si>
    <t>PISO 1.</t>
  </si>
  <si>
    <t>SEÑALIZACIONES</t>
  </si>
  <si>
    <t>6.C SUMINISTRO DE SALVA ESCALERAS TIPO ORUGA</t>
  </si>
  <si>
    <t>NO SE REQUIERE DE SALVAESCALERA TIPO ORUGA.</t>
  </si>
  <si>
    <t>6.D SEÑALIZACIÓN DE PROTECCIÓN CIVIL</t>
  </si>
  <si>
    <t>SEÑALIZACIÓN DE PROTECCIÓN CIVIL.</t>
  </si>
  <si>
    <t>6.D POSTE QUE INDICA USO EXCLUSIVO PARA PERSONAS CON DISCAPCIDAD (EN EL CAJÓN PARA PERSONAS CON DISCAPACIDAD)</t>
  </si>
  <si>
    <t>POSTE EXCLUSIVO PARA PERSONAS CON DISCAPACIDAD.</t>
  </si>
  <si>
    <t>CCJ MONTERREY</t>
  </si>
  <si>
    <t>6.F CINTA BICOLOR (AMARILLO CON NEGRO) EN EL INICIO Y FINAL DE UNA ESCALERA</t>
  </si>
  <si>
    <t>COLOCACIÓN DE CINTA BICOLOR.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</si>
</sst>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6"/>
      <color theme="1"/>
      <name val="Arial"/>
      <family val="2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/>
  </cellStyleXfs>
  <cellXfs count="56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horizont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justify" vertical="center"/>
    </xf>
    <xf numFmtId="0" fontId="0" fillId="0" borderId="5" xfId="0" applyBorder="1" applyAlignment="1">
      <alignment horizontal="justify" vertical="center"/>
    </xf>
    <xf numFmtId="0" fontId="0" fillId="0" borderId="6" xfId="0" applyBorder="1" applyAlignment="1">
      <alignment vertical="center"/>
    </xf>
    <xf numFmtId="0" fontId="0" fillId="0" borderId="6" xfId="0" applyBorder="1"/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1" xfId="0" applyBorder="1"/>
    <xf numFmtId="0" fontId="0" fillId="0" borderId="1" xfId="0" applyBorder="1" applyAlignment="1">
      <alignment horizontal="left"/>
    </xf>
    <xf numFmtId="0" fontId="9" fillId="0" borderId="3" xfId="0" applyFont="1" applyBorder="1" applyAlignment="1">
      <alignment horizontal="center" vertical="center" wrapText="1"/>
    </xf>
    <xf numFmtId="0" fontId="9" fillId="0" borderId="4" xfId="0" applyFont="1" applyBorder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 wrapText="1"/>
    </xf>
    <xf numFmtId="0" fontId="13" fillId="0" borderId="1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11" fillId="0" borderId="0" xfId="0" quotePrefix="1" applyFont="1" applyAlignment="1">
      <alignment horizontal="right" vertical="center"/>
    </xf>
    <xf numFmtId="17" fontId="11" fillId="0" borderId="0" xfId="0" quotePrefix="1" applyNumberFormat="1" applyFont="1" applyAlignment="1">
      <alignment horizontal="right"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3" fillId="3" borderId="1" xfId="0" applyFont="1" applyFill="1" applyBorder="1" applyAlignment="1">
      <alignment horizontal="left" vertical="center"/>
    </xf>
    <xf numFmtId="0" fontId="10" fillId="3" borderId="1" xfId="0" applyFont="1" applyFill="1" applyBorder="1" applyAlignment="1">
      <alignment horizontal="left" vertical="center"/>
    </xf>
    <xf numFmtId="0" fontId="1" fillId="3" borderId="1" xfId="0" applyFont="1" applyFill="1" applyBorder="1" applyAlignment="1">
      <alignment horizontal="justify" vertical="center"/>
    </xf>
    <xf numFmtId="0" fontId="12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4" fillId="0" borderId="8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1" fillId="3" borderId="1" xfId="0" applyFont="1" applyFill="1" applyBorder="1" applyAlignment="1">
      <alignment horizontal="left" vertical="center"/>
    </xf>
    <xf numFmtId="0" fontId="0" fillId="0" borderId="1" xfId="0" applyBorder="1" applyAlignment="1">
      <alignment horizontal="left"/>
    </xf>
    <xf numFmtId="0" fontId="0" fillId="0" borderId="0" xfId="0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0" fillId="0" borderId="1" xfId="0" applyBorder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jpeg"/><Relationship Id="rId1" Type="http://schemas.openxmlformats.org/officeDocument/2006/relationships/image" Target="../media/image10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eg"/><Relationship Id="rId1" Type="http://schemas.openxmlformats.org/officeDocument/2006/relationships/image" Target="../media/image12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eg"/><Relationship Id="rId1" Type="http://schemas.openxmlformats.org/officeDocument/2006/relationships/image" Target="../media/image14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jpeg"/><Relationship Id="rId2" Type="http://schemas.openxmlformats.org/officeDocument/2006/relationships/image" Target="../media/image17.jpeg"/><Relationship Id="rId1" Type="http://schemas.openxmlformats.org/officeDocument/2006/relationships/image" Target="../media/image16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jpeg"/><Relationship Id="rId1" Type="http://schemas.openxmlformats.org/officeDocument/2006/relationships/image" Target="../media/image19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3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eg"/><Relationship Id="rId1" Type="http://schemas.openxmlformats.org/officeDocument/2006/relationships/image" Target="../media/image24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jpeg"/><Relationship Id="rId1" Type="http://schemas.openxmlformats.org/officeDocument/2006/relationships/image" Target="../media/image26.jpe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jpe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1.jpeg"/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jpeg"/><Relationship Id="rId1" Type="http://schemas.openxmlformats.org/officeDocument/2006/relationships/image" Target="../media/image32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jpeg"/><Relationship Id="rId1" Type="http://schemas.openxmlformats.org/officeDocument/2006/relationships/image" Target="../media/image34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jpeg"/><Relationship Id="rId1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0</xdr:row>
      <xdr:rowOff>0</xdr:rowOff>
    </xdr:from>
    <xdr:to>
      <xdr:col>1</xdr:col>
      <xdr:colOff>1022442</xdr:colOff>
      <xdr:row>5</xdr:row>
      <xdr:rowOff>466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0"/>
          <a:ext cx="1314542" cy="109266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3400425</xdr:colOff>
      <xdr:row>11</xdr:row>
      <xdr:rowOff>3000375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09850"/>
          <a:ext cx="3371850" cy="2962275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11</xdr:row>
      <xdr:rowOff>38100</xdr:rowOff>
    </xdr:from>
    <xdr:to>
      <xdr:col>3</xdr:col>
      <xdr:colOff>3409950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200-000003000000}"/>
            </a:ext>
            <a:ext uri="{147F2762-F138-4A5C-976F-8EAC2B608ADB}">
              <a16:predDERef xmlns:a16="http://schemas.microsoft.com/office/drawing/2014/main" pred="{00000000-0008-0000-02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879" t="-9923" r="6580" b="1759"/>
        <a:stretch/>
      </xdr:blipFill>
      <xdr:spPr>
        <a:xfrm rot="16200000">
          <a:off x="4391025" y="2238375"/>
          <a:ext cx="2981325" cy="37242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3409950</xdr:colOff>
      <xdr:row>11</xdr:row>
      <xdr:rowOff>3009900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09850"/>
          <a:ext cx="338137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19050</xdr:rowOff>
    </xdr:from>
    <xdr:to>
      <xdr:col>3</xdr:col>
      <xdr:colOff>3390900</xdr:colOff>
      <xdr:row>11</xdr:row>
      <xdr:rowOff>3000375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300-000004000000}"/>
            </a:ext>
            <a:ext uri="{147F2762-F138-4A5C-976F-8EAC2B608ADB}">
              <a16:predDERef xmlns:a16="http://schemas.microsoft.com/office/drawing/2014/main" pred="{00000000-0008-0000-0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910" b="24706"/>
        <a:stretch/>
      </xdr:blipFill>
      <xdr:spPr>
        <a:xfrm>
          <a:off x="4362450" y="2590800"/>
          <a:ext cx="3362325" cy="29813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47625</xdr:rowOff>
    </xdr:from>
    <xdr:to>
      <xdr:col>1</xdr:col>
      <xdr:colOff>3390900</xdr:colOff>
      <xdr:row>11</xdr:row>
      <xdr:rowOff>3009900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2619375"/>
          <a:ext cx="3371850" cy="29622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28575</xdr:rowOff>
    </xdr:from>
    <xdr:to>
      <xdr:col>3</xdr:col>
      <xdr:colOff>3429000</xdr:colOff>
      <xdr:row>11</xdr:row>
      <xdr:rowOff>3028950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  <a:ext uri="{147F2762-F138-4A5C-976F-8EAC2B608ADB}">
              <a16:predDERef xmlns:a16="http://schemas.microsoft.com/office/drawing/2014/main" pred="{00000000-0008-0000-04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281" b="23476"/>
        <a:stretch/>
      </xdr:blipFill>
      <xdr:spPr>
        <a:xfrm>
          <a:off x="4352925" y="2600325"/>
          <a:ext cx="3409950" cy="3000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1076325</xdr:colOff>
      <xdr:row>11</xdr:row>
      <xdr:rowOff>57150</xdr:rowOff>
    </xdr:from>
    <xdr:to>
      <xdr:col>1</xdr:col>
      <xdr:colOff>2013954</xdr:colOff>
      <xdr:row>11</xdr:row>
      <xdr:rowOff>2848492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E0A62CC8-9062-4969-978F-1AB9CCBF76F7}"/>
            </a:ext>
          </a:extLst>
        </xdr:cNvPr>
        <xdr:cNvSpPr/>
      </xdr:nvSpPr>
      <xdr:spPr>
        <a:xfrm rot="18617810">
          <a:off x="320919" y="35557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1038225</xdr:colOff>
      <xdr:row>10</xdr:row>
      <xdr:rowOff>190500</xdr:rowOff>
    </xdr:from>
    <xdr:to>
      <xdr:col>3</xdr:col>
      <xdr:colOff>1975854</xdr:colOff>
      <xdr:row>11</xdr:row>
      <xdr:rowOff>2762767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F8BBCA71-9202-4192-8DA0-BC73A2C9A5FA}"/>
            </a:ext>
            <a:ext uri="{147F2762-F138-4A5C-976F-8EAC2B608ADB}">
              <a16:predDERef xmlns:a16="http://schemas.microsoft.com/office/drawing/2014/main" pred="{E0A62CC8-9062-4969-978F-1AB9CCBF76F7}"/>
            </a:ext>
          </a:extLst>
        </xdr:cNvPr>
        <xdr:cNvSpPr/>
      </xdr:nvSpPr>
      <xdr:spPr>
        <a:xfrm rot="18617810">
          <a:off x="4445244" y="34700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1133475</xdr:colOff>
      <xdr:row>15</xdr:row>
      <xdr:rowOff>85725</xdr:rowOff>
    </xdr:from>
    <xdr:to>
      <xdr:col>1</xdr:col>
      <xdr:colOff>2071104</xdr:colOff>
      <xdr:row>15</xdr:row>
      <xdr:rowOff>2877067</xdr:rowOff>
    </xdr:to>
    <xdr:sp macro="" textlink="">
      <xdr:nvSpPr>
        <xdr:cNvPr id="7" name="Rectángulo 6">
          <a:extLst>
            <a:ext uri="{FF2B5EF4-FFF2-40B4-BE49-F238E27FC236}">
              <a16:creationId xmlns:a16="http://schemas.microsoft.com/office/drawing/2014/main" id="{543E8446-88A4-420C-97A9-9A160C1E63F0}"/>
            </a:ext>
            <a:ext uri="{147F2762-F138-4A5C-976F-8EAC2B608ADB}">
              <a16:predDERef xmlns:a16="http://schemas.microsoft.com/office/drawing/2014/main" pred="{F8BBCA71-9202-4192-8DA0-BC73A2C9A5FA}"/>
            </a:ext>
          </a:extLst>
        </xdr:cNvPr>
        <xdr:cNvSpPr/>
      </xdr:nvSpPr>
      <xdr:spPr>
        <a:xfrm rot="18617810">
          <a:off x="378069" y="73943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1181100</xdr:colOff>
      <xdr:row>14</xdr:row>
      <xdr:rowOff>142875</xdr:rowOff>
    </xdr:from>
    <xdr:to>
      <xdr:col>3</xdr:col>
      <xdr:colOff>2118729</xdr:colOff>
      <xdr:row>15</xdr:row>
      <xdr:rowOff>2743717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7CF29CDA-93AA-49E5-9429-46F1FDB9D0BE}"/>
            </a:ext>
            <a:ext uri="{147F2762-F138-4A5C-976F-8EAC2B608ADB}">
              <a16:predDERef xmlns:a16="http://schemas.microsoft.com/office/drawing/2014/main" pred="{543E8446-88A4-420C-97A9-9A160C1E63F0}"/>
            </a:ext>
          </a:extLst>
        </xdr:cNvPr>
        <xdr:cNvSpPr/>
      </xdr:nvSpPr>
      <xdr:spPr>
        <a:xfrm rot="18617810">
          <a:off x="4588119" y="72609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 editAs="oneCell">
    <xdr:from>
      <xdr:col>1</xdr:col>
      <xdr:colOff>476250</xdr:colOff>
      <xdr:row>11</xdr:row>
      <xdr:rowOff>9525</xdr:rowOff>
    </xdr:from>
    <xdr:to>
      <xdr:col>1</xdr:col>
      <xdr:colOff>2724150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8A8E23E-F6F1-D893-2D7E-E2379387B251}"/>
            </a:ext>
            <a:ext uri="{147F2762-F138-4A5C-976F-8EAC2B608ADB}">
              <a16:predDERef xmlns:a16="http://schemas.microsoft.com/office/drawing/2014/main" pred="{7CF29CDA-93AA-49E5-9429-46F1FDB9D0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47700" y="2581275"/>
          <a:ext cx="2247900" cy="2990850"/>
        </a:xfrm>
        <a:prstGeom prst="rect">
          <a:avLst/>
        </a:prstGeom>
      </xdr:spPr>
    </xdr:pic>
    <xdr:clientData/>
  </xdr:twoCellAnchor>
  <xdr:twoCellAnchor editAs="oneCell">
    <xdr:from>
      <xdr:col>3</xdr:col>
      <xdr:colOff>533400</xdr:colOff>
      <xdr:row>11</xdr:row>
      <xdr:rowOff>9525</xdr:rowOff>
    </xdr:from>
    <xdr:to>
      <xdr:col>3</xdr:col>
      <xdr:colOff>2790825</xdr:colOff>
      <xdr:row>11</xdr:row>
      <xdr:rowOff>3019425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FE83B5F-A5FD-CD9D-5B5E-E5D4DAAB70AC}"/>
            </a:ext>
            <a:ext uri="{147F2762-F138-4A5C-976F-8EAC2B608ADB}">
              <a16:predDERef xmlns:a16="http://schemas.microsoft.com/office/drawing/2014/main" pred="{08A8E23E-F6F1-D893-2D7E-E2379387B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7275" y="2581275"/>
          <a:ext cx="2257425" cy="30099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28575</xdr:rowOff>
    </xdr:from>
    <xdr:to>
      <xdr:col>1</xdr:col>
      <xdr:colOff>3390900</xdr:colOff>
      <xdr:row>11</xdr:row>
      <xdr:rowOff>3038475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00325"/>
          <a:ext cx="3362325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28575</xdr:rowOff>
    </xdr:from>
    <xdr:to>
      <xdr:col>3</xdr:col>
      <xdr:colOff>3419475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600-000003000000}"/>
            </a:ext>
            <a:ext uri="{147F2762-F138-4A5C-976F-8EAC2B608ADB}">
              <a16:predDERef xmlns:a16="http://schemas.microsoft.com/office/drawing/2014/main" pred="{00000000-0008-0000-06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13" b="25601"/>
        <a:stretch/>
      </xdr:blipFill>
      <xdr:spPr>
        <a:xfrm>
          <a:off x="4371975" y="2600325"/>
          <a:ext cx="3381375" cy="29718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47625</xdr:rowOff>
    </xdr:from>
    <xdr:to>
      <xdr:col>1</xdr:col>
      <xdr:colOff>3390900</xdr:colOff>
      <xdr:row>11</xdr:row>
      <xdr:rowOff>3028950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19375"/>
          <a:ext cx="3362325" cy="2981325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11</xdr:row>
      <xdr:rowOff>38100</xdr:rowOff>
    </xdr:from>
    <xdr:to>
      <xdr:col>3</xdr:col>
      <xdr:colOff>3390900</xdr:colOff>
      <xdr:row>11</xdr:row>
      <xdr:rowOff>3019425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700-000003000000}"/>
            </a:ext>
            <a:ext uri="{147F2762-F138-4A5C-976F-8EAC2B608ADB}">
              <a16:predDERef xmlns:a16="http://schemas.microsoft.com/office/drawing/2014/main" pre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1975" y="2609850"/>
          <a:ext cx="3352800" cy="298132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15</xdr:row>
      <xdr:rowOff>38100</xdr:rowOff>
    </xdr:from>
    <xdr:to>
      <xdr:col>1</xdr:col>
      <xdr:colOff>3390900</xdr:colOff>
      <xdr:row>15</xdr:row>
      <xdr:rowOff>2971800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6419850"/>
          <a:ext cx="3362325" cy="29337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3400425</xdr:colOff>
      <xdr:row>11</xdr:row>
      <xdr:rowOff>3000375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800-000004000000}"/>
            </a:ext>
            <a:ext uri="{147F2762-F138-4A5C-976F-8EAC2B608ADB}">
              <a16:predDERef xmlns:a16="http://schemas.microsoft.com/office/drawing/2014/main" pred="{00000000-0008-0000-08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34744"/>
        <a:stretch/>
      </xdr:blipFill>
      <xdr:spPr>
        <a:xfrm>
          <a:off x="4362450" y="2609850"/>
          <a:ext cx="3371850" cy="2962275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11</xdr:row>
      <xdr:rowOff>57150</xdr:rowOff>
    </xdr:from>
    <xdr:to>
      <xdr:col>1</xdr:col>
      <xdr:colOff>3400425</xdr:colOff>
      <xdr:row>12</xdr:row>
      <xdr:rowOff>66675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800-000008000000}"/>
            </a:ext>
            <a:ext uri="{147F2762-F138-4A5C-976F-8EAC2B608ADB}">
              <a16:predDERef xmlns:a16="http://schemas.microsoft.com/office/drawing/2014/main" pred="{00000000-0008-0000-08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112" r="8410" b="-3603"/>
        <a:stretch/>
      </xdr:blipFill>
      <xdr:spPr>
        <a:xfrm>
          <a:off x="209550" y="2628900"/>
          <a:ext cx="3362325" cy="305752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1123950</xdr:colOff>
      <xdr:row>11</xdr:row>
      <xdr:rowOff>142875</xdr:rowOff>
    </xdr:from>
    <xdr:to>
      <xdr:col>1</xdr:col>
      <xdr:colOff>2061579</xdr:colOff>
      <xdr:row>11</xdr:row>
      <xdr:rowOff>2934217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CAA1BFD5-D1D6-4EBB-A5CB-CD5B9EA3B456}"/>
            </a:ext>
          </a:extLst>
        </xdr:cNvPr>
        <xdr:cNvSpPr/>
      </xdr:nvSpPr>
      <xdr:spPr>
        <a:xfrm rot="18617810">
          <a:off x="368544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1171575</xdr:colOff>
      <xdr:row>11</xdr:row>
      <xdr:rowOff>133350</xdr:rowOff>
    </xdr:from>
    <xdr:to>
      <xdr:col>3</xdr:col>
      <xdr:colOff>2109204</xdr:colOff>
      <xdr:row>11</xdr:row>
      <xdr:rowOff>2924692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642107E-0BBE-4BEE-9BD5-5845F81BCDF4}"/>
            </a:ext>
            <a:ext uri="{147F2762-F138-4A5C-976F-8EAC2B608ADB}">
              <a16:predDERef xmlns:a16="http://schemas.microsoft.com/office/drawing/2014/main" pred="{CAA1BFD5-D1D6-4EBB-A5CB-CD5B9EA3B456}"/>
            </a:ext>
          </a:extLst>
        </xdr:cNvPr>
        <xdr:cNvSpPr/>
      </xdr:nvSpPr>
      <xdr:spPr>
        <a:xfrm rot="18617810">
          <a:off x="4578594" y="363195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990600</xdr:colOff>
      <xdr:row>15</xdr:row>
      <xdr:rowOff>152400</xdr:rowOff>
    </xdr:from>
    <xdr:to>
      <xdr:col>1</xdr:col>
      <xdr:colOff>1928229</xdr:colOff>
      <xdr:row>15</xdr:row>
      <xdr:rowOff>2943742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0F72EDED-4272-425F-9EA5-D1E2F805E638}"/>
            </a:ext>
            <a:ext uri="{147F2762-F138-4A5C-976F-8EAC2B608ADB}">
              <a16:predDERef xmlns:a16="http://schemas.microsoft.com/office/drawing/2014/main" pred="{F642107E-0BBE-4BEE-9BD5-5845F81BCDF4}"/>
            </a:ext>
          </a:extLst>
        </xdr:cNvPr>
        <xdr:cNvSpPr/>
      </xdr:nvSpPr>
      <xdr:spPr>
        <a:xfrm rot="18617810">
          <a:off x="235194" y="74610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1095375</xdr:colOff>
      <xdr:row>15</xdr:row>
      <xdr:rowOff>142875</xdr:rowOff>
    </xdr:from>
    <xdr:to>
      <xdr:col>3</xdr:col>
      <xdr:colOff>2033004</xdr:colOff>
      <xdr:row>15</xdr:row>
      <xdr:rowOff>2934217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57B21BF3-2311-4A0E-A6D9-BC3482323968}"/>
            </a:ext>
            <a:ext uri="{147F2762-F138-4A5C-976F-8EAC2B608ADB}">
              <a16:predDERef xmlns:a16="http://schemas.microsoft.com/office/drawing/2014/main" pred="{0F72EDED-4272-425F-9EA5-D1E2F805E638}"/>
            </a:ext>
          </a:extLst>
        </xdr:cNvPr>
        <xdr:cNvSpPr/>
      </xdr:nvSpPr>
      <xdr:spPr>
        <a:xfrm rot="18617810">
          <a:off x="4502394" y="745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</xdr:colOff>
      <xdr:row>11</xdr:row>
      <xdr:rowOff>38100</xdr:rowOff>
    </xdr:from>
    <xdr:to>
      <xdr:col>3</xdr:col>
      <xdr:colOff>3390900</xdr:colOff>
      <xdr:row>11</xdr:row>
      <xdr:rowOff>3028950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09850"/>
          <a:ext cx="3362325" cy="29908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11</xdr:row>
      <xdr:rowOff>76200</xdr:rowOff>
    </xdr:from>
    <xdr:to>
      <xdr:col>1</xdr:col>
      <xdr:colOff>3400425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A00-000003000000}"/>
            </a:ext>
            <a:ext uri="{147F2762-F138-4A5C-976F-8EAC2B608ADB}">
              <a16:predDERef xmlns:a16="http://schemas.microsoft.com/office/drawing/2014/main" pred="{00000000-0008-0000-0A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47" r="17442"/>
        <a:stretch/>
      </xdr:blipFill>
      <xdr:spPr>
        <a:xfrm>
          <a:off x="180975" y="2647950"/>
          <a:ext cx="3390900" cy="2924175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1190625</xdr:colOff>
      <xdr:row>11</xdr:row>
      <xdr:rowOff>38100</xdr:rowOff>
    </xdr:from>
    <xdr:to>
      <xdr:col>3</xdr:col>
      <xdr:colOff>2128254</xdr:colOff>
      <xdr:row>11</xdr:row>
      <xdr:rowOff>2829442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0F269B1B-8808-4EFB-9AC5-C21AD10DC591}"/>
            </a:ext>
          </a:extLst>
        </xdr:cNvPr>
        <xdr:cNvSpPr/>
      </xdr:nvSpPr>
      <xdr:spPr>
        <a:xfrm rot="18617810">
          <a:off x="4597644" y="35367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1304925</xdr:colOff>
      <xdr:row>11</xdr:row>
      <xdr:rowOff>142875</xdr:rowOff>
    </xdr:from>
    <xdr:to>
      <xdr:col>1</xdr:col>
      <xdr:colOff>2242554</xdr:colOff>
      <xdr:row>11</xdr:row>
      <xdr:rowOff>2934217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F87701F1-0D46-4C99-97AB-32999D097D40}"/>
            </a:ext>
            <a:ext uri="{147F2762-F138-4A5C-976F-8EAC2B608ADB}">
              <a16:predDERef xmlns:a16="http://schemas.microsoft.com/office/drawing/2014/main" pred="{0F269B1B-8808-4EFB-9AC5-C21AD10DC591}"/>
            </a:ext>
          </a:extLst>
        </xdr:cNvPr>
        <xdr:cNvSpPr/>
      </xdr:nvSpPr>
      <xdr:spPr>
        <a:xfrm rot="18617810">
          <a:off x="549519" y="36414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1219200</xdr:colOff>
      <xdr:row>15</xdr:row>
      <xdr:rowOff>38100</xdr:rowOff>
    </xdr:from>
    <xdr:to>
      <xdr:col>3</xdr:col>
      <xdr:colOff>2156829</xdr:colOff>
      <xdr:row>15</xdr:row>
      <xdr:rowOff>2829442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C895A9F5-9B24-4F02-B5D5-17F715672422}"/>
            </a:ext>
            <a:ext uri="{147F2762-F138-4A5C-976F-8EAC2B608ADB}">
              <a16:predDERef xmlns:a16="http://schemas.microsoft.com/office/drawing/2014/main" pred="{F87701F1-0D46-4C99-97AB-32999D097D40}"/>
            </a:ext>
          </a:extLst>
        </xdr:cNvPr>
        <xdr:cNvSpPr/>
      </xdr:nvSpPr>
      <xdr:spPr>
        <a:xfrm rot="18617810">
          <a:off x="4626219" y="73467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1104900</xdr:colOff>
      <xdr:row>15</xdr:row>
      <xdr:rowOff>9525</xdr:rowOff>
    </xdr:from>
    <xdr:to>
      <xdr:col>1</xdr:col>
      <xdr:colOff>2042529</xdr:colOff>
      <xdr:row>15</xdr:row>
      <xdr:rowOff>2800867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77F703AC-A5EF-4902-BADF-7D0732855C0B}"/>
            </a:ext>
            <a:ext uri="{147F2762-F138-4A5C-976F-8EAC2B608ADB}">
              <a16:predDERef xmlns:a16="http://schemas.microsoft.com/office/drawing/2014/main" pred="{C895A9F5-9B24-4F02-B5D5-17F715672422}"/>
            </a:ext>
          </a:extLst>
        </xdr:cNvPr>
        <xdr:cNvSpPr/>
      </xdr:nvSpPr>
      <xdr:spPr>
        <a:xfrm rot="18617810">
          <a:off x="349494" y="73181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28575</xdr:rowOff>
    </xdr:from>
    <xdr:to>
      <xdr:col>1</xdr:col>
      <xdr:colOff>3390900</xdr:colOff>
      <xdr:row>11</xdr:row>
      <xdr:rowOff>3038475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2" r="15160"/>
        <a:stretch/>
      </xdr:blipFill>
      <xdr:spPr>
        <a:xfrm>
          <a:off x="209550" y="2600325"/>
          <a:ext cx="3352800" cy="30099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3390900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C00-000003000000}"/>
            </a:ext>
            <a:ext uri="{147F2762-F138-4A5C-976F-8EAC2B608ADB}">
              <a16:predDERef xmlns:a16="http://schemas.microsoft.com/office/drawing/2014/main" pred="{00000000-0008-0000-0C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74" r="15741" b="11520"/>
        <a:stretch/>
      </xdr:blipFill>
      <xdr:spPr>
        <a:xfrm>
          <a:off x="4362450" y="2609850"/>
          <a:ext cx="3362325" cy="296227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38100</xdr:rowOff>
    </xdr:from>
    <xdr:to>
      <xdr:col>1</xdr:col>
      <xdr:colOff>3419475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432" r="15160"/>
        <a:stretch/>
      </xdr:blipFill>
      <xdr:spPr>
        <a:xfrm>
          <a:off x="190500" y="2609850"/>
          <a:ext cx="340042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28575</xdr:rowOff>
    </xdr:from>
    <xdr:to>
      <xdr:col>3</xdr:col>
      <xdr:colOff>3390900</xdr:colOff>
      <xdr:row>11</xdr:row>
      <xdr:rowOff>3009900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D00-000003000000}"/>
            </a:ext>
            <a:ext uri="{147F2762-F138-4A5C-976F-8EAC2B608ADB}">
              <a16:predDERef xmlns:a16="http://schemas.microsoft.com/office/drawing/2014/main" pred="{00000000-0008-0000-0D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74" r="15741" b="11520"/>
        <a:stretch/>
      </xdr:blipFill>
      <xdr:spPr>
        <a:xfrm>
          <a:off x="4362450" y="2600325"/>
          <a:ext cx="3362325" cy="2981325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3400425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2609850"/>
          <a:ext cx="3371850" cy="29813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3400425</xdr:colOff>
      <xdr:row>11</xdr:row>
      <xdr:rowOff>3028950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E00-000003000000}"/>
            </a:ext>
            <a:ext uri="{147F2762-F138-4A5C-976F-8EAC2B608ADB}">
              <a16:predDERef xmlns:a16="http://schemas.microsoft.com/office/drawing/2014/main" pre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09850"/>
          <a:ext cx="3371850" cy="299085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11</xdr:row>
      <xdr:rowOff>28575</xdr:rowOff>
    </xdr:from>
    <xdr:to>
      <xdr:col>1</xdr:col>
      <xdr:colOff>3400425</xdr:colOff>
      <xdr:row>11</xdr:row>
      <xdr:rowOff>3000375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2" r="12233"/>
        <a:stretch/>
      </xdr:blipFill>
      <xdr:spPr>
        <a:xfrm>
          <a:off x="190500" y="2600325"/>
          <a:ext cx="3381375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</xdr:colOff>
      <xdr:row>11</xdr:row>
      <xdr:rowOff>42863</xdr:rowOff>
    </xdr:from>
    <xdr:to>
      <xdr:col>3</xdr:col>
      <xdr:colOff>3395662</xdr:colOff>
      <xdr:row>11</xdr:row>
      <xdr:rowOff>3033713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F00-000003000000}"/>
            </a:ext>
            <a:ext uri="{147F2762-F138-4A5C-976F-8EAC2B608ADB}">
              <a16:predDERef xmlns:a16="http://schemas.microsoft.com/office/drawing/2014/main" pred="{00000000-0008-0000-0F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9305"/>
        <a:stretch/>
      </xdr:blipFill>
      <xdr:spPr>
        <a:xfrm rot="16200000">
          <a:off x="4552950" y="2428875"/>
          <a:ext cx="2990850" cy="336232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11</xdr:row>
      <xdr:rowOff>38100</xdr:rowOff>
    </xdr:from>
    <xdr:to>
      <xdr:col>1</xdr:col>
      <xdr:colOff>3400425</xdr:colOff>
      <xdr:row>11</xdr:row>
      <xdr:rowOff>3009900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275" b="10506"/>
        <a:stretch/>
      </xdr:blipFill>
      <xdr:spPr>
        <a:xfrm>
          <a:off x="200025" y="2609850"/>
          <a:ext cx="3371850" cy="29718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15</xdr:row>
      <xdr:rowOff>47625</xdr:rowOff>
    </xdr:from>
    <xdr:to>
      <xdr:col>1</xdr:col>
      <xdr:colOff>3390900</xdr:colOff>
      <xdr:row>15</xdr:row>
      <xdr:rowOff>3028950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6629400"/>
          <a:ext cx="3352800" cy="29813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11</xdr:row>
      <xdr:rowOff>19050</xdr:rowOff>
    </xdr:from>
    <xdr:to>
      <xdr:col>1</xdr:col>
      <xdr:colOff>3400425</xdr:colOff>
      <xdr:row>11</xdr:row>
      <xdr:rowOff>3019425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100-000004000000}"/>
            </a:ext>
            <a:ext uri="{147F2762-F138-4A5C-976F-8EAC2B608ADB}">
              <a16:predDERef xmlns:a16="http://schemas.microsoft.com/office/drawing/2014/main" pred="{00000000-0008-0000-1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44" r="7580" b="4664"/>
        <a:stretch/>
      </xdr:blipFill>
      <xdr:spPr>
        <a:xfrm>
          <a:off x="200025" y="2790825"/>
          <a:ext cx="3371850" cy="3000375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</xdr:colOff>
      <xdr:row>11</xdr:row>
      <xdr:rowOff>28575</xdr:rowOff>
    </xdr:from>
    <xdr:to>
      <xdr:col>3</xdr:col>
      <xdr:colOff>3390900</xdr:colOff>
      <xdr:row>11</xdr:row>
      <xdr:rowOff>3009900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1100-000005000000}"/>
            </a:ext>
            <a:ext uri="{147F2762-F138-4A5C-976F-8EAC2B608ADB}">
              <a16:predDERef xmlns:a16="http://schemas.microsoft.com/office/drawing/2014/main" pred="{00000000-0008-0000-11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12" r="9370"/>
        <a:stretch/>
      </xdr:blipFill>
      <xdr:spPr>
        <a:xfrm>
          <a:off x="4352925" y="2800350"/>
          <a:ext cx="3371850" cy="298132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1047750</xdr:colOff>
      <xdr:row>11</xdr:row>
      <xdr:rowOff>180975</xdr:rowOff>
    </xdr:from>
    <xdr:to>
      <xdr:col>1</xdr:col>
      <xdr:colOff>1985379</xdr:colOff>
      <xdr:row>11</xdr:row>
      <xdr:rowOff>2972317</xdr:rowOff>
    </xdr:to>
    <xdr:sp macro="" textlink="">
      <xdr:nvSpPr>
        <xdr:cNvPr id="2" name="Rectángulo 1">
          <a:extLst>
            <a:ext uri="{FF2B5EF4-FFF2-40B4-BE49-F238E27FC236}">
              <a16:creationId xmlns:a16="http://schemas.microsoft.com/office/drawing/2014/main" id="{84E9117C-FD14-40A1-B6FE-2ADDF2B93298}"/>
            </a:ext>
          </a:extLst>
        </xdr:cNvPr>
        <xdr:cNvSpPr/>
      </xdr:nvSpPr>
      <xdr:spPr>
        <a:xfrm rot="18617810">
          <a:off x="292344" y="36795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1190625</xdr:colOff>
      <xdr:row>11</xdr:row>
      <xdr:rowOff>76200</xdr:rowOff>
    </xdr:from>
    <xdr:to>
      <xdr:col>3</xdr:col>
      <xdr:colOff>2128254</xdr:colOff>
      <xdr:row>11</xdr:row>
      <xdr:rowOff>2867542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E417A8BD-1F02-4569-B5F7-96190B13629F}"/>
            </a:ext>
            <a:ext uri="{147F2762-F138-4A5C-976F-8EAC2B608ADB}">
              <a16:predDERef xmlns:a16="http://schemas.microsoft.com/office/drawing/2014/main" pred="{84E9117C-FD14-40A1-B6FE-2ADDF2B93298}"/>
            </a:ext>
          </a:extLst>
        </xdr:cNvPr>
        <xdr:cNvSpPr/>
      </xdr:nvSpPr>
      <xdr:spPr>
        <a:xfrm rot="18617810">
          <a:off x="4597644" y="3574806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3</xdr:col>
      <xdr:colOff>1276350</xdr:colOff>
      <xdr:row>15</xdr:row>
      <xdr:rowOff>47625</xdr:rowOff>
    </xdr:from>
    <xdr:to>
      <xdr:col>3</xdr:col>
      <xdr:colOff>2213979</xdr:colOff>
      <xdr:row>15</xdr:row>
      <xdr:rowOff>2838967</xdr:rowOff>
    </xdr:to>
    <xdr:sp macro="" textlink="">
      <xdr:nvSpPr>
        <xdr:cNvPr id="4" name="Rectángulo 3">
          <a:extLst>
            <a:ext uri="{FF2B5EF4-FFF2-40B4-BE49-F238E27FC236}">
              <a16:creationId xmlns:a16="http://schemas.microsoft.com/office/drawing/2014/main" id="{CE9D7F72-4A20-46A0-B7FC-55E58653B3BB}"/>
            </a:ext>
            <a:ext uri="{147F2762-F138-4A5C-976F-8EAC2B608ADB}">
              <a16:predDERef xmlns:a16="http://schemas.microsoft.com/office/drawing/2014/main" pred="{E417A8BD-1F02-4569-B5F7-96190B13629F}"/>
            </a:ext>
          </a:extLst>
        </xdr:cNvPr>
        <xdr:cNvSpPr/>
      </xdr:nvSpPr>
      <xdr:spPr>
        <a:xfrm rot="18617810">
          <a:off x="4683369" y="735623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1</xdr:col>
      <xdr:colOff>1133475</xdr:colOff>
      <xdr:row>15</xdr:row>
      <xdr:rowOff>28575</xdr:rowOff>
    </xdr:from>
    <xdr:to>
      <xdr:col>1</xdr:col>
      <xdr:colOff>2071104</xdr:colOff>
      <xdr:row>15</xdr:row>
      <xdr:rowOff>2819917</xdr:rowOff>
    </xdr:to>
    <xdr:sp macro="" textlink="">
      <xdr:nvSpPr>
        <xdr:cNvPr id="5" name="Rectángulo 4">
          <a:extLst>
            <a:ext uri="{FF2B5EF4-FFF2-40B4-BE49-F238E27FC236}">
              <a16:creationId xmlns:a16="http://schemas.microsoft.com/office/drawing/2014/main" id="{EDA4A3BA-B30F-48AF-BE81-0C0E71FA1EDD}"/>
            </a:ext>
            <a:ext uri="{147F2762-F138-4A5C-976F-8EAC2B608ADB}">
              <a16:predDERef xmlns:a16="http://schemas.microsoft.com/office/drawing/2014/main" pred="{CE9D7F72-4A20-46A0-B7FC-55E58653B3BB}"/>
            </a:ext>
          </a:extLst>
        </xdr:cNvPr>
        <xdr:cNvSpPr/>
      </xdr:nvSpPr>
      <xdr:spPr>
        <a:xfrm rot="18617810">
          <a:off x="378069" y="7337181"/>
          <a:ext cx="2791342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ES" sz="5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No</a:t>
          </a:r>
          <a:r>
            <a:rPr lang="es-ES" sz="54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aplica</a:t>
          </a:r>
          <a:endParaRPr lang="es-E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38100</xdr:rowOff>
    </xdr:from>
    <xdr:to>
      <xdr:col>1</xdr:col>
      <xdr:colOff>3381375</xdr:colOff>
      <xdr:row>11</xdr:row>
      <xdr:rowOff>3019425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34" r="6414"/>
        <a:stretch/>
      </xdr:blipFill>
      <xdr:spPr>
        <a:xfrm>
          <a:off x="209550" y="2609850"/>
          <a:ext cx="3343275" cy="2981325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3381375</xdr:colOff>
      <xdr:row>11</xdr:row>
      <xdr:rowOff>3000375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300-000003000000}"/>
            </a:ext>
            <a:ext uri="{147F2762-F138-4A5C-976F-8EAC2B608ADB}">
              <a16:predDERef xmlns:a16="http://schemas.microsoft.com/office/drawing/2014/main" pred="{00000000-0008-0000-13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32" r="9787"/>
        <a:stretch/>
      </xdr:blipFill>
      <xdr:spPr>
        <a:xfrm>
          <a:off x="4362450" y="2609850"/>
          <a:ext cx="3352800" cy="296227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33338</xdr:colOff>
      <xdr:row>11</xdr:row>
      <xdr:rowOff>42862</xdr:rowOff>
    </xdr:from>
    <xdr:to>
      <xdr:col>1</xdr:col>
      <xdr:colOff>3405188</xdr:colOff>
      <xdr:row>11</xdr:row>
      <xdr:rowOff>3024187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34" t="2363" r="394" b="1963"/>
        <a:stretch/>
      </xdr:blipFill>
      <xdr:spPr>
        <a:xfrm rot="16200000">
          <a:off x="400050" y="2495550"/>
          <a:ext cx="2981325" cy="3371850"/>
        </a:xfrm>
        <a:prstGeom prst="rect">
          <a:avLst/>
        </a:prstGeom>
      </xdr:spPr>
    </xdr:pic>
    <xdr:clientData/>
  </xdr:twoCellAnchor>
  <xdr:twoCellAnchor editAs="oneCell">
    <xdr:from>
      <xdr:col>3</xdr:col>
      <xdr:colOff>33337</xdr:colOff>
      <xdr:row>11</xdr:row>
      <xdr:rowOff>61913</xdr:rowOff>
    </xdr:from>
    <xdr:to>
      <xdr:col>3</xdr:col>
      <xdr:colOff>3414712</xdr:colOff>
      <xdr:row>11</xdr:row>
      <xdr:rowOff>3033713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400-000004000000}"/>
            </a:ext>
            <a:ext uri="{147F2762-F138-4A5C-976F-8EAC2B608ADB}">
              <a16:predDERef xmlns:a16="http://schemas.microsoft.com/office/drawing/2014/main" pred="{00000000-0008-0000-14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165" r="5034" b="2553"/>
        <a:stretch/>
      </xdr:blipFill>
      <xdr:spPr>
        <a:xfrm rot="16200000">
          <a:off x="4572000" y="2505075"/>
          <a:ext cx="2971800" cy="3381375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11</xdr:row>
      <xdr:rowOff>19050</xdr:rowOff>
    </xdr:from>
    <xdr:to>
      <xdr:col>1</xdr:col>
      <xdr:colOff>3390900</xdr:colOff>
      <xdr:row>11</xdr:row>
      <xdr:rowOff>2990850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1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" y="2590800"/>
          <a:ext cx="3352800" cy="2971800"/>
        </a:xfrm>
        <a:prstGeom prst="rect">
          <a:avLst/>
        </a:prstGeom>
      </xdr:spPr>
    </xdr:pic>
    <xdr:clientData/>
  </xdr:twoCellAnchor>
  <xdr:twoCellAnchor editAs="oneCell">
    <xdr:from>
      <xdr:col>3</xdr:col>
      <xdr:colOff>28575</xdr:colOff>
      <xdr:row>11</xdr:row>
      <xdr:rowOff>38100</xdr:rowOff>
    </xdr:from>
    <xdr:to>
      <xdr:col>3</xdr:col>
      <xdr:colOff>3400425</xdr:colOff>
      <xdr:row>11</xdr:row>
      <xdr:rowOff>3009900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500-000007000000}"/>
            </a:ext>
            <a:ext uri="{147F2762-F138-4A5C-976F-8EAC2B608ADB}">
              <a16:predDERef xmlns:a16="http://schemas.microsoft.com/office/drawing/2014/main" pred="{00000000-0008-0000-15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2609850"/>
          <a:ext cx="3371850" cy="29718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defaultColWidth="11.42578125" defaultRowHeight="14.45"/>
  <sheetData>
    <row r="1" spans="1:11">
      <c r="A1" s="36"/>
      <c r="B1" s="36"/>
      <c r="C1" s="36"/>
      <c r="D1" s="36"/>
      <c r="E1" s="36"/>
      <c r="F1" s="36"/>
      <c r="G1" s="36"/>
      <c r="H1" s="36"/>
      <c r="I1" s="36"/>
      <c r="J1" s="36"/>
      <c r="K1" s="36"/>
    </row>
    <row r="2" spans="1:11">
      <c r="A2" s="37" t="s">
        <v>0</v>
      </c>
      <c r="B2" s="37"/>
      <c r="C2" s="37"/>
      <c r="D2" s="37"/>
      <c r="E2" s="37"/>
      <c r="F2" s="37"/>
      <c r="G2" s="37"/>
      <c r="H2" s="37"/>
      <c r="I2" s="37"/>
      <c r="J2" s="37"/>
      <c r="K2" s="37"/>
    </row>
    <row r="3" spans="1:11">
      <c r="A3" s="38" t="s">
        <v>1</v>
      </c>
      <c r="B3" s="38"/>
      <c r="C3" s="38"/>
      <c r="D3" s="38"/>
      <c r="E3" s="38"/>
      <c r="F3" s="38"/>
      <c r="G3" s="38"/>
      <c r="H3" s="38"/>
      <c r="I3" s="38"/>
      <c r="J3" s="38"/>
      <c r="K3" s="38"/>
    </row>
    <row r="4" spans="1:11">
      <c r="A4" s="39" t="s">
        <v>2</v>
      </c>
      <c r="B4" s="39"/>
      <c r="C4" s="39"/>
      <c r="D4" s="39"/>
      <c r="E4" s="39"/>
      <c r="F4" s="39"/>
      <c r="G4" s="39"/>
      <c r="H4" s="39"/>
      <c r="I4" s="39"/>
      <c r="J4" s="39"/>
      <c r="K4" s="39"/>
    </row>
    <row r="6" spans="1:11" ht="18">
      <c r="A6" s="40" t="s">
        <v>3</v>
      </c>
      <c r="B6" s="40"/>
      <c r="C6" s="40"/>
    </row>
    <row r="7" spans="1:11">
      <c r="A7" s="1"/>
    </row>
    <row r="8" spans="1:11" ht="15.6">
      <c r="A8" s="41" t="s">
        <v>4</v>
      </c>
      <c r="B8" s="41"/>
      <c r="C8" s="41"/>
    </row>
    <row r="9" spans="1:11">
      <c r="A9" s="2"/>
    </row>
    <row r="10" spans="1:11" ht="39" customHeight="1">
      <c r="A10" s="35" t="s">
        <v>5</v>
      </c>
      <c r="B10" s="35"/>
      <c r="C10" s="35"/>
      <c r="D10" s="35"/>
      <c r="E10" s="35"/>
      <c r="F10" s="35"/>
      <c r="G10" s="35"/>
      <c r="H10" s="35"/>
      <c r="I10" s="35"/>
      <c r="J10" s="35"/>
      <c r="K10" s="35"/>
    </row>
    <row r="11" spans="1:11" ht="50.85" customHeight="1">
      <c r="A11" s="2"/>
    </row>
    <row r="12" spans="1:11">
      <c r="A12" s="3"/>
      <c r="B12" s="3"/>
      <c r="C12" s="3"/>
    </row>
    <row r="13" spans="1:11">
      <c r="A13" s="3"/>
      <c r="B13" s="3"/>
      <c r="C13" s="3"/>
    </row>
    <row r="14" spans="1:11">
      <c r="A14" s="3"/>
      <c r="B14" s="3"/>
      <c r="C14" s="3"/>
    </row>
    <row r="15" spans="1:11">
      <c r="A15" s="3"/>
      <c r="B15" s="3"/>
      <c r="C15" s="3"/>
    </row>
    <row r="16" spans="1:11">
      <c r="A16" s="3"/>
      <c r="B16" s="3"/>
      <c r="C16" s="3"/>
    </row>
    <row r="17" spans="1:3">
      <c r="A17" s="3"/>
      <c r="B17" s="3"/>
      <c r="C17" s="3"/>
    </row>
    <row r="18" spans="1:3">
      <c r="A18" s="3"/>
      <c r="B18" s="3"/>
      <c r="C18" s="3"/>
    </row>
    <row r="19" spans="1:3">
      <c r="A19" s="3"/>
      <c r="B19" s="3"/>
      <c r="C19" s="3"/>
    </row>
    <row r="20" spans="1:3">
      <c r="A20" s="3"/>
      <c r="B20" s="3"/>
      <c r="C20" s="3"/>
    </row>
    <row r="21" spans="1:3">
      <c r="A21" s="3"/>
      <c r="B21" s="3"/>
      <c r="C21" s="3"/>
    </row>
    <row r="28" spans="1:3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2:F35"/>
  <sheetViews>
    <sheetView tabSelected="1" zoomScaleNormal="100" zoomScaleSheetLayoutView="140" workbookViewId="0">
      <selection activeCell="F7" sqref="F7"/>
    </sheetView>
  </sheetViews>
  <sheetFormatPr defaultColWidth="11.42578125" defaultRowHeight="14.45"/>
  <cols>
    <col min="1" max="1" width="7.42578125" style="18" customWidth="1"/>
    <col min="2" max="2" width="42.42578125" customWidth="1"/>
    <col min="3" max="4" width="6.5703125" customWidth="1"/>
    <col min="5" max="5" width="8.5703125" style="26" customWidth="1"/>
    <col min="6" max="6" width="40.7109375" style="3" customWidth="1"/>
  </cols>
  <sheetData>
    <row r="2" spans="1:6" ht="21">
      <c r="B2" s="45" t="s">
        <v>6</v>
      </c>
      <c r="C2" s="45"/>
      <c r="D2" s="45"/>
      <c r="E2" s="45"/>
      <c r="F2" s="45"/>
    </row>
    <row r="3" spans="1:6" ht="18">
      <c r="B3" s="46" t="s">
        <v>7</v>
      </c>
      <c r="C3" s="46"/>
      <c r="D3" s="46"/>
      <c r="E3" s="46"/>
      <c r="F3" s="46"/>
    </row>
    <row r="5" spans="1:6" ht="18">
      <c r="B5" s="46" t="s">
        <v>8</v>
      </c>
      <c r="C5" s="46"/>
      <c r="D5" s="46"/>
      <c r="E5" s="46"/>
      <c r="F5" s="46"/>
    </row>
    <row r="6" spans="1:6" ht="18">
      <c r="B6" s="47" t="s">
        <v>9</v>
      </c>
      <c r="C6" s="47"/>
      <c r="D6" s="48"/>
      <c r="E6" s="48"/>
      <c r="F6" s="48"/>
    </row>
    <row r="7" spans="1:6">
      <c r="B7" s="14" t="s">
        <v>10</v>
      </c>
      <c r="C7" s="15" t="s">
        <v>11</v>
      </c>
      <c r="D7" s="15" t="s">
        <v>12</v>
      </c>
      <c r="E7" s="27"/>
      <c r="F7" s="29"/>
    </row>
    <row r="8" spans="1:6">
      <c r="F8" s="30"/>
    </row>
    <row r="9" spans="1:6" ht="29.45" customHeight="1">
      <c r="A9" s="11" t="s">
        <v>13</v>
      </c>
      <c r="B9" s="12" t="s">
        <v>14</v>
      </c>
      <c r="C9" s="12" t="s">
        <v>15</v>
      </c>
      <c r="D9" s="12" t="s">
        <v>12</v>
      </c>
      <c r="E9" s="12" t="s">
        <v>16</v>
      </c>
      <c r="F9" s="12" t="s">
        <v>17</v>
      </c>
    </row>
    <row r="10" spans="1:6" ht="5.25" customHeight="1">
      <c r="A10" s="19"/>
      <c r="B10" s="16"/>
      <c r="C10" s="16"/>
      <c r="D10" s="16"/>
      <c r="E10" s="16"/>
      <c r="F10" s="17"/>
    </row>
    <row r="11" spans="1:6">
      <c r="A11" s="23"/>
      <c r="B11" s="49" t="s">
        <v>18</v>
      </c>
      <c r="C11" s="49"/>
      <c r="D11" s="49"/>
      <c r="E11" s="50"/>
      <c r="F11" s="50"/>
    </row>
    <row r="12" spans="1:6" ht="24.95" customHeight="1">
      <c r="A12" s="21" t="s">
        <v>19</v>
      </c>
      <c r="B12" s="20" t="s">
        <v>20</v>
      </c>
      <c r="C12" s="24" t="s">
        <v>21</v>
      </c>
      <c r="D12" s="24"/>
      <c r="E12" s="28"/>
      <c r="F12" s="31"/>
    </row>
    <row r="13" spans="1:6" ht="14.45" customHeight="1">
      <c r="A13" s="22" t="s">
        <v>22</v>
      </c>
      <c r="B13" s="42" t="s">
        <v>23</v>
      </c>
      <c r="C13" s="55"/>
      <c r="D13" s="55"/>
      <c r="E13" s="55"/>
      <c r="F13" s="55"/>
    </row>
    <row r="14" spans="1:6" ht="24.95" customHeight="1">
      <c r="A14" s="21" t="s">
        <v>24</v>
      </c>
      <c r="B14" s="20" t="s">
        <v>25</v>
      </c>
      <c r="C14" s="24" t="s">
        <v>21</v>
      </c>
      <c r="D14" s="24"/>
      <c r="E14" s="28"/>
      <c r="F14" s="31"/>
    </row>
    <row r="15" spans="1:6" ht="24.95" customHeight="1">
      <c r="A15" s="21" t="s">
        <v>26</v>
      </c>
      <c r="B15" s="20" t="s">
        <v>27</v>
      </c>
      <c r="C15" s="24" t="s">
        <v>21</v>
      </c>
      <c r="D15" s="24"/>
      <c r="E15" s="28"/>
      <c r="F15" s="31"/>
    </row>
    <row r="16" spans="1:6" ht="21.75" customHeight="1">
      <c r="A16" s="21" t="s">
        <v>28</v>
      </c>
      <c r="B16" s="20" t="s">
        <v>29</v>
      </c>
      <c r="C16" s="33" t="s">
        <v>21</v>
      </c>
      <c r="D16" s="25"/>
      <c r="E16" s="28"/>
      <c r="F16" s="32" t="s">
        <v>30</v>
      </c>
    </row>
    <row r="17" spans="1:6" ht="24.95" customHeight="1">
      <c r="A17" s="21" t="s">
        <v>31</v>
      </c>
      <c r="B17" s="20" t="s">
        <v>32</v>
      </c>
      <c r="C17" s="24" t="s">
        <v>21</v>
      </c>
      <c r="D17" s="24"/>
      <c r="E17" s="28"/>
      <c r="F17" s="31"/>
    </row>
    <row r="18" spans="1:6" ht="24.95" customHeight="1">
      <c r="A18" s="21" t="s">
        <v>33</v>
      </c>
      <c r="B18" s="20" t="s">
        <v>34</v>
      </c>
      <c r="C18" s="24" t="s">
        <v>21</v>
      </c>
      <c r="D18" s="24"/>
      <c r="E18" s="28"/>
      <c r="F18" s="31"/>
    </row>
    <row r="19" spans="1:6" ht="24.95" customHeight="1">
      <c r="A19" s="21" t="s">
        <v>35</v>
      </c>
      <c r="B19" s="20" t="s">
        <v>36</v>
      </c>
      <c r="C19" s="24" t="s">
        <v>21</v>
      </c>
      <c r="D19" s="24"/>
      <c r="E19" s="28"/>
      <c r="F19" s="31"/>
    </row>
    <row r="20" spans="1:6" ht="29.25" customHeight="1">
      <c r="A20" s="21" t="s">
        <v>37</v>
      </c>
      <c r="B20" s="20" t="s">
        <v>38</v>
      </c>
      <c r="C20" s="24"/>
      <c r="D20" s="24"/>
      <c r="E20" s="28" t="s">
        <v>21</v>
      </c>
      <c r="F20" s="32" t="s">
        <v>39</v>
      </c>
    </row>
    <row r="21" spans="1:6" ht="24.95" customHeight="1">
      <c r="A21" s="21" t="s">
        <v>40</v>
      </c>
      <c r="B21" s="20" t="s">
        <v>41</v>
      </c>
      <c r="C21" s="24" t="s">
        <v>21</v>
      </c>
      <c r="D21" s="24"/>
      <c r="E21" s="28"/>
      <c r="F21" s="31"/>
    </row>
    <row r="22" spans="1:6" ht="27.75" customHeight="1">
      <c r="A22" s="21" t="s">
        <v>42</v>
      </c>
      <c r="B22" s="20" t="s">
        <v>43</v>
      </c>
      <c r="C22" s="24"/>
      <c r="D22" s="24"/>
      <c r="E22" s="28" t="s">
        <v>21</v>
      </c>
      <c r="F22" s="34" t="s">
        <v>44</v>
      </c>
    </row>
    <row r="23" spans="1:6" ht="14.45" customHeight="1">
      <c r="A23" s="22" t="s">
        <v>45</v>
      </c>
      <c r="B23" s="42" t="s">
        <v>46</v>
      </c>
      <c r="C23" s="55"/>
      <c r="D23" s="55"/>
      <c r="E23" s="55"/>
      <c r="F23" s="55"/>
    </row>
    <row r="24" spans="1:6" ht="24.95" customHeight="1">
      <c r="A24" s="21" t="s">
        <v>24</v>
      </c>
      <c r="B24" s="20" t="s">
        <v>47</v>
      </c>
      <c r="C24" s="24" t="s">
        <v>21</v>
      </c>
      <c r="D24" s="24"/>
      <c r="E24" s="28"/>
      <c r="F24" s="31"/>
    </row>
    <row r="25" spans="1:6" ht="24.95" customHeight="1">
      <c r="A25" s="21" t="s">
        <v>26</v>
      </c>
      <c r="B25" s="20" t="s">
        <v>48</v>
      </c>
      <c r="C25" s="24" t="s">
        <v>21</v>
      </c>
      <c r="D25" s="24"/>
      <c r="E25" s="28"/>
      <c r="F25" s="31"/>
    </row>
    <row r="26" spans="1:6" ht="29.1" customHeight="1">
      <c r="A26" s="21" t="s">
        <v>49</v>
      </c>
      <c r="B26" s="20" t="s">
        <v>50</v>
      </c>
      <c r="C26" s="24" t="s">
        <v>21</v>
      </c>
      <c r="D26" s="24"/>
      <c r="E26" s="28"/>
      <c r="F26" s="31"/>
    </row>
    <row r="27" spans="1:6">
      <c r="A27" s="21"/>
      <c r="B27" s="43" t="s">
        <v>51</v>
      </c>
      <c r="C27" s="55"/>
      <c r="D27" s="55"/>
      <c r="E27" s="55"/>
      <c r="F27" s="55"/>
    </row>
    <row r="28" spans="1:6" ht="24.95" customHeight="1">
      <c r="A28" s="21" t="s">
        <v>52</v>
      </c>
      <c r="B28" s="20" t="s">
        <v>53</v>
      </c>
      <c r="C28" s="33" t="s">
        <v>21</v>
      </c>
      <c r="D28" s="25"/>
      <c r="E28" s="28"/>
      <c r="F28" s="31"/>
    </row>
    <row r="29" spans="1:6">
      <c r="A29" s="23">
        <v>6</v>
      </c>
      <c r="B29" s="44" t="s">
        <v>54</v>
      </c>
      <c r="C29" s="55"/>
      <c r="D29" s="55"/>
      <c r="E29" s="55"/>
      <c r="F29" s="55"/>
    </row>
    <row r="30" spans="1:6" ht="30.95" customHeight="1">
      <c r="A30" s="21" t="s">
        <v>55</v>
      </c>
      <c r="B30" s="20" t="s">
        <v>56</v>
      </c>
      <c r="C30" s="24" t="s">
        <v>21</v>
      </c>
      <c r="D30" s="24"/>
      <c r="E30" s="28"/>
      <c r="F30" s="31"/>
    </row>
    <row r="31" spans="1:6" ht="57.6">
      <c r="A31" s="21" t="s">
        <v>57</v>
      </c>
      <c r="B31" s="20" t="s">
        <v>58</v>
      </c>
      <c r="C31" s="24" t="s">
        <v>21</v>
      </c>
      <c r="D31" s="24"/>
      <c r="E31" s="28"/>
      <c r="F31" s="31"/>
    </row>
    <row r="32" spans="1:6" ht="24.95" customHeight="1">
      <c r="A32" s="21" t="s">
        <v>59</v>
      </c>
      <c r="B32" s="20" t="s">
        <v>60</v>
      </c>
      <c r="C32" s="24"/>
      <c r="D32" s="24"/>
      <c r="E32" s="28" t="s">
        <v>21</v>
      </c>
      <c r="F32" s="31" t="s">
        <v>61</v>
      </c>
    </row>
    <row r="33" spans="1:6" ht="24.95" customHeight="1">
      <c r="A33" s="21" t="s">
        <v>62</v>
      </c>
      <c r="B33" s="20" t="s">
        <v>63</v>
      </c>
      <c r="C33" s="24" t="s">
        <v>21</v>
      </c>
      <c r="D33" s="24"/>
      <c r="E33" s="28"/>
      <c r="F33" s="31"/>
    </row>
    <row r="34" spans="1:6" ht="43.15">
      <c r="A34" s="21" t="s">
        <v>64</v>
      </c>
      <c r="B34" s="20" t="s">
        <v>65</v>
      </c>
      <c r="C34" s="24" t="s">
        <v>21</v>
      </c>
      <c r="D34" s="24"/>
      <c r="E34" s="28"/>
      <c r="F34" s="31"/>
    </row>
    <row r="35" spans="1:6" ht="28.9">
      <c r="A35" s="28" t="s">
        <v>66</v>
      </c>
      <c r="B35" s="32" t="s">
        <v>67</v>
      </c>
      <c r="C35" s="24" t="s">
        <v>21</v>
      </c>
      <c r="D35" s="28"/>
      <c r="E35" s="31"/>
      <c r="F35" s="31"/>
    </row>
  </sheetData>
  <mergeCells count="9">
    <mergeCell ref="B13:F13"/>
    <mergeCell ref="B23:F23"/>
    <mergeCell ref="B27:F27"/>
    <mergeCell ref="B29:F29"/>
    <mergeCell ref="B2:F2"/>
    <mergeCell ref="B3:F3"/>
    <mergeCell ref="B5:F5"/>
    <mergeCell ref="B6:F6"/>
    <mergeCell ref="B11:F11"/>
  </mergeCells>
  <pageMargins left="0.59055118110236227" right="0.39370078740157483" top="0.59055118110236227" bottom="0.19685039370078741" header="0" footer="0"/>
  <pageSetup scale="85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18"/>
  <sheetViews>
    <sheetView showRuler="0" zoomScale="55" zoomScaleNormal="55" workbookViewId="0">
      <selection activeCell="D7" sqref="D7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69</v>
      </c>
      <c r="C8" s="52"/>
      <c r="D8" s="52"/>
    </row>
    <row r="9" spans="2:12">
      <c r="B9" s="2"/>
    </row>
    <row r="10" spans="2:12" ht="24.95" customHeight="1">
      <c r="B10" s="35" t="s">
        <v>70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71</v>
      </c>
      <c r="D14" s="8" t="s">
        <v>71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2:D2"/>
    <mergeCell ref="B3:D3"/>
    <mergeCell ref="B4:D4"/>
    <mergeCell ref="B8:D8"/>
    <mergeCell ref="B10:D10"/>
    <mergeCell ref="B6:D6"/>
  </mergeCells>
  <pageMargins left="0.7" right="0.7" top="0.75" bottom="0.75" header="0.3" footer="0.3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L18"/>
  <sheetViews>
    <sheetView showRuler="0" zoomScale="70" zoomScaleNormal="70" workbookViewId="0">
      <selection activeCell="C14" sqref="C14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73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74</v>
      </c>
      <c r="D14" s="8" t="s">
        <v>74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L18"/>
  <sheetViews>
    <sheetView showRuler="0" topLeftCell="A8" zoomScale="70" zoomScaleNormal="70" workbookViewId="0">
      <selection activeCell="F16" sqref="F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75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76</v>
      </c>
      <c r="D14" s="8" t="s">
        <v>76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L18"/>
  <sheetViews>
    <sheetView showRuler="0" zoomScale="70" zoomScaleNormal="70" workbookViewId="0">
      <selection activeCell="E12" sqref="E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77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>
      <c r="B13" s="3"/>
      <c r="C13" s="3"/>
      <c r="D13" s="3"/>
    </row>
    <row r="14" spans="2:12" s="7" customFormat="1" ht="30" customHeight="1">
      <c r="B14" s="31" t="s">
        <v>30</v>
      </c>
      <c r="D14" s="31" t="s">
        <v>30</v>
      </c>
    </row>
    <row r="16" spans="2:12" ht="240" customHeight="1" thickTop="1" thickBot="1">
      <c r="B16" s="10"/>
      <c r="D16" s="10"/>
    </row>
    <row r="18" spans="2:4" s="7" customFormat="1" ht="30" customHeight="1">
      <c r="B18" s="31" t="s">
        <v>78</v>
      </c>
      <c r="D18" s="31" t="s">
        <v>78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L18"/>
  <sheetViews>
    <sheetView showRuler="0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79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80</v>
      </c>
      <c r="D14" s="8" t="s">
        <v>80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L18"/>
  <sheetViews>
    <sheetView showRuler="0" topLeftCell="A6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81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82</v>
      </c>
      <c r="D14" s="8" t="s">
        <v>82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L18"/>
  <sheetViews>
    <sheetView showRuler="0" zoomScale="70" zoomScaleNormal="70" workbookViewId="0">
      <selection activeCell="C18" sqref="C18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83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84</v>
      </c>
      <c r="D14" s="8" t="s">
        <v>84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 t="s">
        <v>84</v>
      </c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L18"/>
  <sheetViews>
    <sheetView showRuler="0" zoomScale="70" zoomScaleNormal="70" workbookViewId="0">
      <selection activeCell="E12" sqref="E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85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>
      <c r="B11" s="2"/>
    </row>
    <row r="12" spans="2:12" ht="240" customHeight="1">
      <c r="B12" s="9"/>
      <c r="C12" s="3"/>
      <c r="D12" s="9"/>
    </row>
    <row r="13" spans="2:12">
      <c r="B13" s="3"/>
      <c r="C13" s="3"/>
      <c r="D13" s="3"/>
    </row>
    <row r="14" spans="2:12" s="7" customFormat="1" ht="30" customHeight="1">
      <c r="B14" s="8" t="s">
        <v>39</v>
      </c>
      <c r="D14" s="8" t="s">
        <v>39</v>
      </c>
    </row>
    <row r="16" spans="2:12" ht="240" customHeight="1">
      <c r="B16" s="10"/>
      <c r="D16" s="10"/>
    </row>
    <row r="18" spans="2:4" s="7" customFormat="1" ht="30" customHeight="1">
      <c r="B18" s="8" t="s">
        <v>39</v>
      </c>
      <c r="D18" s="8" t="s">
        <v>39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L18"/>
  <sheetViews>
    <sheetView showRuler="0" topLeftCell="A4" zoomScale="70" zoomScaleNormal="70" workbookViewId="0">
      <selection activeCell="G12" sqref="G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86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87</v>
      </c>
      <c r="D14" s="8" t="s">
        <v>87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L18"/>
  <sheetViews>
    <sheetView showRuler="0" zoomScale="70" zoomScaleNormal="70" workbookViewId="0">
      <selection activeCell="D18" sqref="D18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72</v>
      </c>
      <c r="C8" s="52"/>
      <c r="D8" s="52"/>
    </row>
    <row r="9" spans="2:12">
      <c r="B9" s="2"/>
    </row>
    <row r="10" spans="2:12" ht="24.95" customHeight="1">
      <c r="B10" s="35" t="s">
        <v>88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44</v>
      </c>
      <c r="D14" s="8" t="s">
        <v>44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 t="s">
        <v>44</v>
      </c>
      <c r="D18" s="8" t="s">
        <v>44</v>
      </c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L18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89</v>
      </c>
      <c r="C8" s="52"/>
      <c r="D8" s="52"/>
    </row>
    <row r="9" spans="2:12">
      <c r="B9" s="2"/>
    </row>
    <row r="10" spans="2:12" ht="24.95" customHeight="1">
      <c r="B10" s="35" t="s">
        <v>90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91</v>
      </c>
      <c r="D14" s="8" t="s">
        <v>91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L18"/>
  <sheetViews>
    <sheetView showRuler="0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89</v>
      </c>
      <c r="C8" s="52"/>
      <c r="D8" s="52"/>
    </row>
    <row r="9" spans="2:12">
      <c r="B9" s="2"/>
    </row>
    <row r="10" spans="2:12" ht="24.95" customHeight="1">
      <c r="B10" s="35" t="s">
        <v>92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91</v>
      </c>
      <c r="D14" s="8" t="s">
        <v>91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L18"/>
  <sheetViews>
    <sheetView showRuler="0" topLeftCell="B8" zoomScale="70" zoomScaleNormal="70" workbookViewId="0">
      <selection activeCell="B8" sqref="B8:D8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89</v>
      </c>
      <c r="C8" s="52"/>
      <c r="D8" s="52"/>
    </row>
    <row r="9" spans="2:12">
      <c r="B9" s="2"/>
    </row>
    <row r="10" spans="2:12" ht="24.95" customHeight="1">
      <c r="B10" s="35" t="s">
        <v>93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94</v>
      </c>
      <c r="D14" s="8" t="s">
        <v>95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L18"/>
  <sheetViews>
    <sheetView showRuler="0" topLeftCell="B6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51</v>
      </c>
      <c r="C8" s="52"/>
      <c r="D8" s="52"/>
    </row>
    <row r="9" spans="2:12">
      <c r="B9" s="2"/>
    </row>
    <row r="10" spans="2:12" ht="24.95" customHeight="1">
      <c r="B10" s="35" t="s">
        <v>96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97</v>
      </c>
      <c r="D14" s="8" t="s">
        <v>97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L18"/>
  <sheetViews>
    <sheetView showRuler="0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24.95" customHeight="1">
      <c r="B10" s="35" t="s">
        <v>99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100</v>
      </c>
      <c r="D14" s="8"/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L18"/>
  <sheetViews>
    <sheetView showRuler="0" zoomScale="70" zoomScaleNormal="70" workbookViewId="0">
      <selection activeCell="F9" sqref="F9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40.5" customHeight="1">
      <c r="B10" s="35" t="s">
        <v>101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102</v>
      </c>
      <c r="D14" s="8" t="s">
        <v>103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 t="s">
        <v>104</v>
      </c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L18"/>
  <sheetViews>
    <sheetView showRuler="0" topLeftCell="A6" zoomScale="70" zoomScaleNormal="70" workbookViewId="0">
      <selection activeCell="H16" sqref="H16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 ACCIONES COMPLEMENTARIAS'!B6:F6</f>
        <v>CCJ: MONTERREY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24.95" customHeight="1">
      <c r="B10" s="35" t="s">
        <v>105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106</v>
      </c>
      <c r="D14" s="8"/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L18"/>
  <sheetViews>
    <sheetView showRuler="0" zoomScale="70" zoomScaleNormal="70" workbookViewId="0">
      <selection activeCell="F12" sqref="F12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+'6.C'!B6:D6</f>
        <v>CCJ: MONTERREY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24.95" customHeight="1">
      <c r="B10" s="35" t="s">
        <v>107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108</v>
      </c>
      <c r="D14" s="8" t="s">
        <v>108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L18"/>
  <sheetViews>
    <sheetView showRuler="0" topLeftCell="A10" zoomScale="70" zoomScaleNormal="70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tr">
        <f>+'6.D'!B6:D6</f>
        <v>CCJ: MONTERREY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30.75" customHeight="1">
      <c r="B10" s="35" t="s">
        <v>109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110</v>
      </c>
      <c r="D14" s="8" t="s">
        <v>110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1:L18"/>
  <sheetViews>
    <sheetView showRuler="0" topLeftCell="B10" zoomScale="85" zoomScaleNormal="85" workbookViewId="0">
      <selection activeCell="B10" sqref="B10:D10"/>
    </sheetView>
  </sheetViews>
  <sheetFormatPr defaultColWidth="11.42578125" defaultRowHeight="14.45"/>
  <cols>
    <col min="1" max="1" width="2.5703125" customWidth="1"/>
    <col min="2" max="2" width="51.5703125" customWidth="1"/>
    <col min="3" max="3" width="10.85546875" customWidth="1"/>
    <col min="4" max="4" width="51.5703125" customWidth="1"/>
  </cols>
  <sheetData>
    <row r="1" spans="2:12"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2:12" ht="18">
      <c r="B2" s="40" t="s">
        <v>0</v>
      </c>
      <c r="C2" s="51"/>
      <c r="D2" s="51"/>
      <c r="E2" s="6"/>
      <c r="F2" s="6"/>
      <c r="G2" s="6"/>
      <c r="H2" s="6"/>
      <c r="I2" s="6"/>
      <c r="J2" s="6"/>
      <c r="K2" s="6"/>
      <c r="L2" s="6"/>
    </row>
    <row r="3" spans="2:12" ht="18">
      <c r="B3" s="40" t="s">
        <v>68</v>
      </c>
      <c r="C3" s="51"/>
      <c r="D3" s="51"/>
      <c r="E3" s="6"/>
      <c r="F3" s="6"/>
      <c r="G3" s="6"/>
      <c r="H3" s="6"/>
      <c r="I3" s="6"/>
      <c r="J3" s="6"/>
      <c r="K3" s="6"/>
      <c r="L3" s="6"/>
    </row>
    <row r="4" spans="2:12" ht="18">
      <c r="B4" s="40" t="s">
        <v>2</v>
      </c>
      <c r="C4" s="51"/>
      <c r="D4" s="51"/>
      <c r="E4" s="6"/>
      <c r="F4" s="6"/>
      <c r="G4" s="6"/>
      <c r="H4" s="6"/>
      <c r="I4" s="6"/>
      <c r="J4" s="6"/>
      <c r="K4" s="6"/>
      <c r="L4" s="6"/>
    </row>
    <row r="6" spans="2:12" ht="24.95" customHeight="1">
      <c r="B6" s="53" t="s">
        <v>111</v>
      </c>
      <c r="C6" s="54"/>
      <c r="D6" s="54"/>
    </row>
    <row r="7" spans="2:12">
      <c r="B7" s="1"/>
    </row>
    <row r="8" spans="2:12" ht="24.95" customHeight="1">
      <c r="B8" s="52" t="s">
        <v>98</v>
      </c>
      <c r="C8" s="52"/>
      <c r="D8" s="52"/>
    </row>
    <row r="9" spans="2:12">
      <c r="B9" s="2"/>
    </row>
    <row r="10" spans="2:12" ht="24.95" customHeight="1">
      <c r="B10" s="35" t="s">
        <v>112</v>
      </c>
      <c r="C10" s="35"/>
      <c r="D10" s="35"/>
      <c r="E10" s="13"/>
      <c r="F10" s="13"/>
      <c r="G10" s="13"/>
      <c r="H10" s="13"/>
      <c r="I10" s="13"/>
      <c r="J10" s="13"/>
      <c r="K10" s="13"/>
      <c r="L10" s="13"/>
    </row>
    <row r="11" spans="2:12" ht="17.45" customHeight="1" thickBot="1">
      <c r="B11" s="2"/>
    </row>
    <row r="12" spans="2:12" ht="240" customHeight="1" thickTop="1" thickBot="1">
      <c r="B12" s="9"/>
      <c r="C12" s="3"/>
      <c r="D12" s="9"/>
    </row>
    <row r="13" spans="2:12" ht="15.6" thickTop="1" thickBot="1">
      <c r="B13" s="3"/>
      <c r="C13" s="3"/>
      <c r="D13" s="3"/>
    </row>
    <row r="14" spans="2:12" s="7" customFormat="1" ht="30" customHeight="1" thickBot="1">
      <c r="B14" s="8" t="s">
        <v>113</v>
      </c>
      <c r="D14" s="8" t="s">
        <v>113</v>
      </c>
    </row>
    <row r="15" spans="2:12" ht="15" thickBot="1"/>
    <row r="16" spans="2:12" ht="240" customHeight="1" thickTop="1" thickBot="1">
      <c r="B16" s="10"/>
      <c r="D16" s="10"/>
    </row>
    <row r="17" spans="2:4" ht="15.6" thickTop="1" thickBot="1"/>
    <row r="18" spans="2:4" s="7" customFormat="1" ht="30" customHeight="1" thickBot="1">
      <c r="B18" s="8"/>
      <c r="D18" s="8"/>
    </row>
  </sheetData>
  <mergeCells count="6">
    <mergeCell ref="B10:D10"/>
    <mergeCell ref="B2:D2"/>
    <mergeCell ref="B3:D3"/>
    <mergeCell ref="B4:D4"/>
    <mergeCell ref="B6:D6"/>
    <mergeCell ref="B8:D8"/>
  </mergeCells>
  <pageMargins left="0.7" right="0.7" top="0.75" bottom="0.75" header="0.3" footer="0.3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41F43466-EAC0-4651-AA36-5AF0A099DB69}"/>
</file>

<file path=customXml/itemProps2.xml><?xml version="1.0" encoding="utf-8"?>
<ds:datastoreItem xmlns:ds="http://schemas.openxmlformats.org/officeDocument/2006/customXml" ds:itemID="{9DCEBEA2-AFB6-46BC-8E0F-22EDDB084096}"/>
</file>

<file path=customXml/itemProps3.xml><?xml version="1.0" encoding="utf-8"?>
<ds:datastoreItem xmlns:ds="http://schemas.openxmlformats.org/officeDocument/2006/customXml" ds:itemID="{DCF7FC00-38E3-416A-B942-1367774601B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SILVIA DORANTES GONZALEZ</dc:creator>
  <cp:keywords/>
  <dc:description/>
  <cp:lastModifiedBy>CHRISTIAN CONTRERAS AGAMA</cp:lastModifiedBy>
  <cp:revision/>
  <dcterms:created xsi:type="dcterms:W3CDTF">2016-08-11T23:36:15Z</dcterms:created>
  <dcterms:modified xsi:type="dcterms:W3CDTF">2025-11-13T17:32:56Z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